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30" windowHeight="66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  <sheet name="Hoja1" sheetId="17" r:id="rId17"/>
  </sheets>
  <externalReferences>
    <externalReference r:id="rId18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45621"/>
</workbook>
</file>

<file path=xl/sharedStrings.xml><?xml version="1.0" encoding="utf-8"?>
<sst xmlns="http://schemas.openxmlformats.org/spreadsheetml/2006/main" count="708" uniqueCount="467">
  <si>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</si>
  <si>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</si>
  <si>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</si>
  <si>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</si>
  <si>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</si>
  <si>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</si>
  <si>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</si>
  <si>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</si>
  <si>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</si>
  <si>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</si>
  <si>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</si>
  <si>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</si>
  <si>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</si>
  <si>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</si>
  <si>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</si>
  <si>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</si>
  <si>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</si>
  <si>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</si>
  <si>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</si>
  <si>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</si>
  <si>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</si>
  <si>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</si>
  <si>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</si>
  <si>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</si>
  <si>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</si>
  <si>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</si>
  <si>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</si>
  <si>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</si>
  <si>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</si>
  <si>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</si>
  <si>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</si>
  <si>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</si>
  <si>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</si>
  <si>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</si>
  <si>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</si>
  <si>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</si>
  <si>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</si>
  <si>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</si>
  <si>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</si>
  <si>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</si>
  <si>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</si>
  <si>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</si>
  <si>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</si>
  <si>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</si>
  <si>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</si>
  <si>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</si>
  <si>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</si>
  <si>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</si>
  <si>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</si>
  <si>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</si>
  <si>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</si>
  <si>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</si>
  <si>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</si>
  <si>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</si>
  <si>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</si>
  <si>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</si>
  <si>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</si>
  <si>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</si>
  <si>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</si>
  <si>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</si>
  <si>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</si>
  <si>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</si>
  <si>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</si>
  <si>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</si>
  <si>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</si>
  <si>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</si>
  <si>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</si>
  <si>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</si>
  <si>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</si>
  <si>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</si>
  <si>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</si>
  <si>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</si>
  <si>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</si>
  <si>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</si>
  <si>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</si>
  <si>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</si>
  <si>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</si>
  <si>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</si>
  <si>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</si>
  <si>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</si>
  <si>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</si>
  <si>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</si>
  <si>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</si>
  <si>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</si>
  <si>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</si>
  <si>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</si>
  <si>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</si>
  <si>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</si>
  <si>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</si>
  <si>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</si>
  <si>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</si>
  <si>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</si>
  <si>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</si>
  <si>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</si>
  <si>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</si>
  <si>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</si>
  <si>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</si>
  <si>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</si>
  <si>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</si>
  <si>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</si>
  <si>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</si>
  <si>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</si>
  <si>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</si>
  <si>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</si>
  <si>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</si>
  <si>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</si>
  <si>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</si>
  <si>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</si>
  <si>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</si>
  <si>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</si>
  <si>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</si>
  <si>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</si>
  <si>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</si>
  <si>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</si>
  <si>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</si>
  <si>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</si>
  <si>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</si>
  <si>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</si>
  <si>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</si>
  <si>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</si>
  <si>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</si>
  <si>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</si>
  <si>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</si>
  <si>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</si>
  <si>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</si>
  <si>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</si>
  <si>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</si>
  <si>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</si>
  <si>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</si>
  <si>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</si>
  <si>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</si>
  <si>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</si>
  <si>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</si>
  <si>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</si>
  <si>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</si>
  <si>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</si>
  <si>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</si>
  <si>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</si>
  <si>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</si>
  <si>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</si>
  <si>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</si>
  <si>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</si>
  <si>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</si>
  <si>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</si>
  <si>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</si>
  <si>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</si>
  <si>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</si>
  <si>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</si>
  <si>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</si>
  <si>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</si>
  <si>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</si>
  <si>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</si>
  <si>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</si>
  <si>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</si>
  <si>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</si>
  <si>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</si>
  <si>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</si>
  <si>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</si>
  <si>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</si>
  <si>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</si>
  <si>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</si>
  <si>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</si>
  <si>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</si>
  <si>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</si>
  <si>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</si>
  <si>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</si>
  <si>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</si>
  <si>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</si>
  <si>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</si>
  <si>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</si>
  <si>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</si>
  <si>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</si>
  <si>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</si>
  <si>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</si>
  <si>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</si>
  <si>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</si>
  <si>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</si>
  <si>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</si>
  <si>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</si>
  <si>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</si>
  <si>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</si>
  <si>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</si>
  <si>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</si>
  <si>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</si>
  <si>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</si>
  <si>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</si>
  <si>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</si>
  <si>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</si>
  <si>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</si>
  <si>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</si>
  <si>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</si>
  <si>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</si>
  <si>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</si>
  <si>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</si>
  <si>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</si>
  <si>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</si>
  <si>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</si>
  <si>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</si>
  <si>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</si>
  <si>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</si>
  <si>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</si>
  <si>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</si>
  <si>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</si>
  <si>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</si>
  <si>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</si>
  <si>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</si>
  <si>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</si>
  <si>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</si>
  <si>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</si>
  <si>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</si>
  <si>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</si>
  <si>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</si>
  <si>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</si>
  <si>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</si>
  <si>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</si>
  <si>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</si>
  <si>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</si>
  <si>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</si>
  <si>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</si>
  <si>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</si>
  <si>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</si>
  <si>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</si>
  <si>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</si>
  <si>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</si>
  <si>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</si>
  <si>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</si>
  <si>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</si>
  <si>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</si>
  <si>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</si>
  <si>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</si>
  <si>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</si>
  <si>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</si>
  <si>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</si>
  <si>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</si>
  <si>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</si>
  <si>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</si>
  <si>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</si>
  <si>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</si>
  <si>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</si>
  <si>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</si>
  <si>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</si>
  <si>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</si>
  <si>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</si>
  <si>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</si>
  <si>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</si>
  <si>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</si>
  <si>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</si>
  <si>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</si>
  <si>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</si>
  <si>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</si>
  <si>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</si>
  <si>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</si>
  <si>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</si>
  <si>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</si>
  <si>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</si>
  <si>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</si>
  <si>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</si>
  <si>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</si>
  <si>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</si>
  <si>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</si>
  <si>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</si>
  <si>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</si>
  <si>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</si>
  <si>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</si>
  <si>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</si>
  <si>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</si>
  <si>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</si>
  <si>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</si>
  <si>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</si>
  <si>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</si>
  <si>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</si>
  <si>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</si>
  <si>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</si>
  <si>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</si>
  <si>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</si>
  <si>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</si>
  <si>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</si>
  <si>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</si>
  <si>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</si>
  <si>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</si>
  <si>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</si>
  <si>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</si>
  <si>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</si>
  <si>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</si>
  <si>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</si>
  <si>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</si>
  <si>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</si>
  <si>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</si>
  <si>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</si>
  <si>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</si>
  <si>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</si>
  <si>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</si>
  <si>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</si>
  <si>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</si>
  <si>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</si>
  <si>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</si>
  <si>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</si>
  <si>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</si>
  <si>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</si>
  <si>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</si>
  <si>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</si>
  <si>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</si>
  <si>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</si>
  <si>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</si>
  <si>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</si>
  <si>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</si>
  <si>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</si>
  <si>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</si>
  <si>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</si>
  <si>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</si>
  <si>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</si>
  <si>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</si>
  <si>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</si>
  <si>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</si>
  <si>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</si>
  <si>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</si>
  <si>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</si>
  <si>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</si>
  <si>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</si>
  <si>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</si>
  <si>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</si>
  <si>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</si>
  <si>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</si>
  <si>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</si>
  <si>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</si>
  <si>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</si>
  <si>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</si>
  <si>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</si>
  <si>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</si>
  <si>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</si>
  <si>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</si>
  <si>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</si>
  <si>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</si>
  <si>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</si>
  <si>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</si>
  <si>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Tabla_550154!A4</t>
  </si>
  <si>
    <t>CEP1602089N8</t>
  </si>
  <si>
    <t>Invitación restringida a cuando menos tres personas</t>
  </si>
  <si>
    <t>REHABILITACIÓN DE CAMINO RURAL EN SAN NICOLAS TOLENTINO DE LA LOCALIDAD DE OJO DE AGUA - SAN JOSÉ DE NOGALITOS (SEGUNDA ETAPA)</t>
  </si>
  <si>
    <t>ADALBERTO</t>
  </si>
  <si>
    <t>ROSAS</t>
  </si>
  <si>
    <t>POZOS</t>
  </si>
  <si>
    <t>INPROCONSA S.A. DE C.V.</t>
  </si>
  <si>
    <t>INP070129B45</t>
  </si>
  <si>
    <t>MIGUEL ANGEL</t>
  </si>
  <si>
    <t>REYNA</t>
  </si>
  <si>
    <t>CABRERA</t>
  </si>
  <si>
    <t>REYNA EDIFICACIONES S.A. DE C.V.</t>
  </si>
  <si>
    <t>RED0502211E1</t>
  </si>
  <si>
    <t>RICARDO JOSÉ</t>
  </si>
  <si>
    <t>MEADE</t>
  </si>
  <si>
    <t>PONS</t>
  </si>
  <si>
    <t>MEADE PONS CONSTRUCCIONES S.A. DE C.V.</t>
  </si>
  <si>
    <t>MPC901112TW5</t>
  </si>
  <si>
    <t>MIGUEL EDUARDO</t>
  </si>
  <si>
    <t>CARREÑO</t>
  </si>
  <si>
    <t>CARACHEO</t>
  </si>
  <si>
    <t>GRUPO CONSTRUCTOR DYCOPLUS S.A. DE C.V.</t>
  </si>
  <si>
    <t>GCD050728D53</t>
  </si>
  <si>
    <t>CARLOS EDUARDO</t>
  </si>
  <si>
    <t>GÓMEZ</t>
  </si>
  <si>
    <t>ZAVALA</t>
  </si>
  <si>
    <t>COMERCIALIZADORA Y DISTRIBUIDORA KAZAMAPE S.A. DE C.V.</t>
  </si>
  <si>
    <t>CDK100318CX8</t>
  </si>
  <si>
    <t>Rehabilitación de camino rural en San Nicolás Tolentino de la localidad de Ojo de Agua - San José de Nogalitos (segunda etapa)</t>
  </si>
  <si>
    <t xml:space="preserve">Rehabilitación de camino rural en San Nicolás Tolentino de la localidad de Cañas - Jagüey de San Francisco </t>
  </si>
  <si>
    <t>PEDRO</t>
  </si>
  <si>
    <t>INFANTE</t>
  </si>
  <si>
    <t>RODRIGUEZ</t>
  </si>
  <si>
    <t>IARP751015RF6</t>
  </si>
  <si>
    <t>PRESIDENTE MUNICIPAL</t>
  </si>
  <si>
    <t>JOSE DE JESUS</t>
  </si>
  <si>
    <t>VEGA</t>
  </si>
  <si>
    <t>COORDINADOR DESARROLLO SOCIAL</t>
  </si>
  <si>
    <t xml:space="preserve">JUAN BLAS </t>
  </si>
  <si>
    <t>JUAREZ</t>
  </si>
  <si>
    <t>ROCHA</t>
  </si>
  <si>
    <t>ASESOR TECNICO DESARROLLO SOCIAL</t>
  </si>
  <si>
    <t>MEAVE</t>
  </si>
  <si>
    <t>REHABILITACIÓN DE CAMINO RURAL SAN NICOLAS TOLENTINO DE LA LOCALIDAD DE CAÑAS - JAGÜEY DE SAN FRANCISCO</t>
  </si>
  <si>
    <t>Tabla_550154!A5</t>
  </si>
  <si>
    <t>República de Nicaragua</t>
  </si>
  <si>
    <t>Las Palmas</t>
  </si>
  <si>
    <t>Soledad de Graciano Sánchez</t>
  </si>
  <si>
    <t>035</t>
  </si>
  <si>
    <t>Adalberto</t>
  </si>
  <si>
    <t>Rosas</t>
  </si>
  <si>
    <t>Pozos</t>
  </si>
  <si>
    <t>Miguel Eduardo</t>
  </si>
  <si>
    <t>Carreño</t>
  </si>
  <si>
    <t>Caracheo</t>
  </si>
  <si>
    <t>Grupo Constructor Dycoplus S.A. de C.V.</t>
  </si>
  <si>
    <t>Inproconsa  S.A. de C.V.</t>
  </si>
  <si>
    <t>No se celebro ningun convenio modificatorio</t>
  </si>
  <si>
    <t>Cerro del peñón</t>
  </si>
  <si>
    <t>María Cecilia</t>
  </si>
  <si>
    <t>Las propuestas se evaluarón en apego a lo dispuesto en el art. 71, inciso i de la Ley de Obras Púlicas y Servicios relacionados con las mismas,(mecanismo que se detalla en el numereal 5.3 de las bases de licitación), así como los art. 72,73,74, y 75 de la misma Ley, en los art. 39 y 40 del Reglamento,por lo que se consideró la propuesta solvente en base a los criterios de evaluacion establecidos y garantizar las mejores condiciones en cuanto a precio, calidad y financiamiento.</t>
  </si>
  <si>
    <t>Consejo de Desarrollo Social Municipal</t>
  </si>
  <si>
    <t>Desarrollo Social Municipal</t>
  </si>
  <si>
    <t>Coordinación de Desarrollo Social Municial</t>
  </si>
  <si>
    <t>MSNT-FISM-003/21-OP-IR</t>
  </si>
  <si>
    <t>Pesos Mexicanos</t>
  </si>
  <si>
    <t>No se generó información, porque a la fecha no aplica Tipo de cambio</t>
  </si>
  <si>
    <t>Por transferencias</t>
  </si>
  <si>
    <t>Obra Pública</t>
  </si>
  <si>
    <t>RAMO 33 (FONDO PARA LA INFRAESTRUCTURA SOCIAL DE LOS MUNICIPIOS FISM)</t>
  </si>
  <si>
    <t>Ramo 33</t>
  </si>
  <si>
    <t>Fondo para la Infraestructura Social de los Municipios y Fondo de aportaciones para el Fortalecimiento Municipal</t>
  </si>
  <si>
    <t>Fondo para la Infraestructura Social de los Municipios</t>
  </si>
  <si>
    <t>RAMO 33 (FONDO DE APORTACIONES PARA EL FORTALECIMIENTOS DE LOS MUNICIPIOS  FFM)</t>
  </si>
  <si>
    <t>Camino de la localidad de Cañas a Jagüey de San Francisco</t>
  </si>
  <si>
    <t>Camino de la localidad de Ojo de Agua a San José de Nogalitos</t>
  </si>
  <si>
    <t>Se realizo visita a la obra con los beneficiarios de este proyecto, con el propósito de formar el Comite de la Obra( para informarles de los alcanzes de la obra y detalles en general), Comité de Participación Social ( informarles sobre las funciones del comité y programación de capacitación)</t>
  </si>
  <si>
    <t>Se realizará supervición periódica de los trabajos, posteriormente  se aperturará la bitácora de las especificaciones de realización de los trabajos.</t>
  </si>
  <si>
    <t>Coordinación de Desarrollo Social Municipal</t>
  </si>
  <si>
    <t>MSNT-FISM-FFM-004/21-OP-IR</t>
  </si>
  <si>
    <t>CONSISTE EN LA REHABILITACIÓN DEL CAMINO RURAL QUE CONDUCE DE LA COMUNIDAD DE OJO DE AGUA A LA COMUNIDAD DE SAN JOSE DE NOGALITOS  SEGUNDA ETAPA, . LA EN ESTA SEGUNDA ETAPA, SERA DE KM 1+000 AL KM 4+450, SE REALIZARA EL BACHEO, LA RENIVELACION CON CARPETA ASFALTICA DE 4 CMS DE ESPESOR. TAMBIEN SE INCLUYEN EL SEÑALAMINETO HORIZONTAL CON RAYAS  LATERALES DEL KM 1+000 AL KM 4+450, PARTIENDO DE LA COMUNIDAD DEL OJO DE AGUA. SE BACHEARÁ Y RENIVELARÁ CON CARPETA ASFALTICA EN EL ANCHO EXISTENTE DESDE SU CONSTRUCCION ORIGINAL. VARIA DEDES  6.5M  Y HASTA 4.5 EN DIFERENTES LONGITUDES,ESTA OBRA BENEFICIA DIRECTAMENTE A LAS COMUNIDADES DE OJO DE AGUA, SAN JOSE DE NOGALITOS, SAN MARTIN DE ABAJO, SAN MARTIN DE ARRIBA, AGUA ZARCA, LA BALLITA, SANTA CATARINA, PUERTO DE LA DESCUBRIDORA Y MAS POBLACIONES PEQUEÑAS DISPERSAS EN ESA ZONA DEL MUNICIPIO.</t>
  </si>
  <si>
    <t>$ 3'266,420.62</t>
  </si>
  <si>
    <t>$ 3'789,047.92</t>
  </si>
  <si>
    <t>$ 3'819,588.03</t>
  </si>
  <si>
    <t>$ 2'920,310.17</t>
  </si>
  <si>
    <t>$ 3'387,559.80</t>
  </si>
  <si>
    <t>$ 3'411,405.20</t>
  </si>
  <si>
    <t>CONSISTE EN LA REHABILITACION DEL CAMINO RURAL QUE CONDUCE DE LA COMUNIDAD DE CAÑAS A LA COMUNIDAD DE JAGÚEY DE SAN FRANCISCO. LA REHABILITACION TOTAL SERA DE KM 0+000 AL KM 3+310. DEL KM 0+000 AL KM 2+570 SE REALIZARA EL BACHEO Y LA RENIVELACION CON CARPETA ASFALTICA DE 4 CMS DE ESPESOR. TAMBIEN SE INCLUYEN EL SEÑALAMINETO HORIZONTAL CON RAYAS  LATERALES. DE LA LONGITU DE 2,570 SE LE RESTARA LA CANTIDAD DE 122ML  QUE CORRESPONDEN A LOS VADOS Y TRAMOS DE CONCRETO EXISTENTE, ESTO SE REALIZARA EN EL ANCHO EXISTENTE DE CORONA QUE SON APROXIMADAMENTE 5.50 METROS. DEL KM 2+570 SE PASARAN 466 ML DE HUELLAS DE CONCRETO HIDRAULICO  EXISTENTE,PARA INICIAR DE KM 3+016 AL KM 3+3310, ES DECIR  294 ML Y EN ESTE TRAMO SE RECONSTRUIRA EN SU TOTALIDAD EL CAMINO DESDE TRAZO, NIVELACION, APERTURA DE CAJA DE 10 CMS, COMPACTACION Y CONFORMACION DE TERRAPLEN CON BASE HIDRAULICA Y CARPETA ASFALTICA DE 5 CMS DE ESPESOR, TAMBIEN SE INCLUYE LA   SEÑALETICA HORIZONTAL QUE CONSISTE EN RAYAS LATERALES.  CABE MENCIONAR QUE ESTA OBRA BENEFICIA DIRECTAMENTE A LAS COMUNIDADES DE CAÑAS Y JAGÜEY DE SAN FRANCISCO, AL SECTOR DE AGRICULTURA, GANADERIA Y MAS POBLACIONES PEQUEÑAS DISPERSAS EN ESA ZONA DEL MUNICIPIO.</t>
  </si>
  <si>
    <t>MEVJ711119JT5</t>
  </si>
  <si>
    <t>JURJ641227RK2</t>
  </si>
  <si>
    <t>0028</t>
  </si>
  <si>
    <t>0001</t>
  </si>
  <si>
    <t>IR-SAN NICOLAS-001-2021</t>
  </si>
  <si>
    <t>IR-SAN NICOLAS-002-2021</t>
  </si>
  <si>
    <t>La empresa contratada no es extranjera, es nacional ( NO SE GENERO)</t>
  </si>
  <si>
    <t>F 1</t>
  </si>
  <si>
    <t>F2</t>
  </si>
  <si>
    <t>FI</t>
  </si>
  <si>
    <t>F1 Y F2</t>
  </si>
  <si>
    <t>CM1</t>
  </si>
  <si>
    <t>CM2</t>
  </si>
  <si>
    <t>No se generó información en las notas del Artículo LTAIPSLP84XXXIVA,  EN :Domicilio en el extranjero de la empresa, contratista o proveedor. País,Domicilio en el extranjero de la empresa, contratista o proveedor. Calle, Domicilio en el extranjero de la empresa, contratista o proveedor. Número, POR SER EMPRESA NACIONAL LA QUE SE CONTRATA,Hipervínculo al comunicado de suspensión, en su caso, ( OBRA EN PROCESO DE FIRMA DE CONTRATO) Hipervínculo a los estudios de impacto urbano y ambiental, en su caso (OBRA YA DETERMINADA POR SER CAMINO A REHABILITAR O DAR MANTENIMIENTO), Convenios modificatorios , Hipervínculo a informes de avances físicos, en su caso, Hipervínculo a los informes de avance financiero, en su caso, Hipervínculo al acta de recepción física de los trabajos ejecutados u homóloga, en su caso, Hipervínculo al finiquito, contrato sin efectos concluido con anticipación o informe de resultados , NO SE GENERO INFORMACION POR ESTAR EN PROCESO DE FIRMA DE CONTRATO Y NO SE HA INICIADO LA OBRA</t>
  </si>
  <si>
    <t>ROS-1</t>
  </si>
  <si>
    <t>ROS-2</t>
  </si>
  <si>
    <t>ROS-3</t>
  </si>
  <si>
    <t>RCJ1</t>
  </si>
  <si>
    <t>RCJ2</t>
  </si>
  <si>
    <t>RCJ3</t>
  </si>
  <si>
    <t>ROS1</t>
  </si>
  <si>
    <t>JAOS1</t>
  </si>
  <si>
    <t>JAOS2</t>
  </si>
  <si>
    <t>JAOS3</t>
  </si>
  <si>
    <t>JACJ1</t>
  </si>
  <si>
    <t>JACJ2</t>
  </si>
  <si>
    <t>JACJ3</t>
  </si>
  <si>
    <t>PCOS1</t>
  </si>
  <si>
    <t>PCOS2</t>
  </si>
  <si>
    <t>PCOS3</t>
  </si>
  <si>
    <t>PCCJ1</t>
  </si>
  <si>
    <t>PCCJ2</t>
  </si>
  <si>
    <t>PCCJ3</t>
  </si>
  <si>
    <t>http://www.cegaipslp.org.mx/HV2021Dos.nsf/nombre_de_la_vista/BDD80F146B543B698625873D007CA67D/$File/JULIO++XXXIVA2021.docx</t>
  </si>
  <si>
    <t>http://www.cegaipslp.org.mx/HV2021Dos.nsf/nombre_de_la_vista/F522CC504F0E4B6A8625873D007DB001/$File/JULIO++XXXIVA2021.docx</t>
  </si>
  <si>
    <t>http://www.cegaipslp.org.mx/HV2021Dos.nsf/nombre_de_la_vista/33426402592C72A98625873D007E3DB6/$File/A)INVITACION+CAMINO+OJO+DE+AGUA+IR-001.docx</t>
  </si>
  <si>
    <t>http://www.cegaipslp.org.mx/HV2021Dos.nsf/nombre_de_la_vista/A972575F133EBAFE8625873D007E6D2F/$File/ACTA+JUNTA+ACLARACIONES+IR-001-2021.docx</t>
  </si>
  <si>
    <t>http://www.cegaipslp.org.mx/HV2021Dos.nsf/nombre_de_la_vista/C7BC03F3B1EA83418625873D007E98A5/$File/ACTA+APERTURA+IR-001-2021.docx</t>
  </si>
  <si>
    <t>http://www.cegaipslp.org.mx/HV2021Dos.nsf/nombre_de_la_vista/B6487E6FAEDD0E898625873D007EC19E/$File/ACTA+FALLO+IR-001-2021.docx</t>
  </si>
  <si>
    <t>http://www.cegaipslp.org.mx/HV2021Dos.nsf/nombre_de_la_vista/A169282FF1CBDE028625873D007F028B/$File/A)INVITACION+CAMINO+CAÑAS-JAGÜEY+MEADE+PONS.docx</t>
  </si>
  <si>
    <t>http://www.cegaipslp.org.mx/HV2021Dos.nsf/nombre_de_la_vista/ED55E193229F8C128625873D007F288D/$File/ACTA+JUNTA+ACLARACIONES+IR-002-2020.docx</t>
  </si>
  <si>
    <t>http://www.cegaipslp.org.mx/HV2021Dos.nsf/nombre_de_la_vista/7EF9410F672C93BC8625873D007F4C1A/$File/ACTA+APERTURA+IR-002-2021.docx</t>
  </si>
  <si>
    <t>http://www.cegaipslp.org.mx/HV2021Dos.nsf/nombre_de_la_vista/40EC318DAF9113908625873D007F7C85/$File/ACTA+FALLO+IR-002-2021.docx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</si>
</sst>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4" formatCode="_-&quot;$&quot;* #,##0.00_-;\-&quot;$&quot;* #,##0.00_-;_-&quot;$&quot;* &quot;-&quot;??_-;_-@_-"/>
    <numFmt numFmtId="164" formatCode="[$-F400]h:mm:ss\ AM/PM"/>
    <numFmt numFmtId="165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1"/>
      <color indexed="8"/>
      <name val="Calibri"/>
      <family val="2"/>
      <scheme val="minor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0" fontId="7" fillId="3" borderId="0" applyNumberFormat="0" applyFill="0" applyBorder="0" applyAlignment="0" applyProtection="0"/>
  </cellStyleXfs>
  <cellXfs count="74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3" borderId="1" xfId="2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5" fontId="0" fillId="5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7" fontId="0" fillId="0" borderId="1" xfId="0" applyNumberFormat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5" borderId="0" xfId="0" applyFill="1"/>
    <xf numFmtId="0" fontId="0" fillId="0" borderId="1" xfId="0" applyBorder="1" applyAlignment="1">
      <alignment horizontal="left"/>
    </xf>
    <xf numFmtId="0" fontId="0" fillId="3" borderId="1" xfId="0" applyFont="1" applyFill="1" applyBorder="1"/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5" borderId="2" xfId="0" applyFont="1" applyFill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0" fontId="0" fillId="5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44" fontId="0" fillId="3" borderId="1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3" borderId="5" xfId="0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7" fillId="0" borderId="5" xfId="2" applyFill="1" applyBorder="1" applyAlignment="1">
      <alignment vertical="center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7" fillId="0" borderId="1" xfId="2" applyFill="1" applyBorder="1" applyAlignment="1">
      <alignment horizontal="center" vertical="center" wrapText="1"/>
    </xf>
    <xf numFmtId="0" fontId="0" fillId="0" borderId="0" xfId="0"/>
    <xf numFmtId="0" fontId="7" fillId="0" borderId="0" xfId="2" applyFill="1" applyAlignment="1">
      <alignment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0" fillId="0" borderId="0" xfId="0" applyAlignment="1">
      <alignment horizontal="left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DICIEMBRE%202020/LTAIPSLP84XXXIVA%20DICIEMBRE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F522CC504F0E4B6A8625873D007DB001/$File/JULIO++XXXIVA2021.docx" TargetMode="External"/><Relationship Id="rId13" Type="http://schemas.openxmlformats.org/officeDocument/2006/relationships/hyperlink" Target="http://www.cegaipslp.org.mx/HV2021Dos.nsf/nombre_de_la_vista/F522CC504F0E4B6A8625873D007DB001/$File/JULIO++XXXIVA2021.docx" TargetMode="External"/><Relationship Id="rId18" Type="http://schemas.openxmlformats.org/officeDocument/2006/relationships/hyperlink" Target="http://www.cegaipslp.org.mx/HV2021Dos.nsf/nombre_de_la_vista/B6487E6FAEDD0E898625873D007EC19E/$File/ACTA+FALLO+IR-001-2021.docx" TargetMode="External"/><Relationship Id="rId3" Type="http://schemas.openxmlformats.org/officeDocument/2006/relationships/hyperlink" Target="http://www.cegaipslp.org.mx/HV2021Dos.nsf/nombre_de_la_vista/F522CC504F0E4B6A8625873D007DB001/$File/JULIO++XXXIVA2021.docx" TargetMode="External"/><Relationship Id="rId21" Type="http://schemas.openxmlformats.org/officeDocument/2006/relationships/hyperlink" Target="http://www.cegaipslp.org.mx/HV2021Dos.nsf/nombre_de_la_vista/7EF9410F672C93BC8625873D007F4C1A/$File/ACTA+APERTURA+IR-002-2021.docx" TargetMode="External"/><Relationship Id="rId7" Type="http://schemas.openxmlformats.org/officeDocument/2006/relationships/hyperlink" Target="http://www.cegaipslp.org.mx/HV2021Dos.nsf/nombre_de_la_vista/F522CC504F0E4B6A8625873D007DB001/$File/JULIO++XXXIVA2021.docx" TargetMode="External"/><Relationship Id="rId12" Type="http://schemas.openxmlformats.org/officeDocument/2006/relationships/hyperlink" Target="http://www.cegaipslp.org.mx/HV2021Dos.nsf/nombre_de_la_vista/F522CC504F0E4B6A8625873D007DB001/$File/JULIO++XXXIVA2021.docx" TargetMode="External"/><Relationship Id="rId17" Type="http://schemas.openxmlformats.org/officeDocument/2006/relationships/hyperlink" Target="http://www.cegaipslp.org.mx/HV2021Dos.nsf/nombre_de_la_vista/C7BC03F3B1EA83418625873D007E98A5/$File/ACTA+APERTURA+IR-001-2021.docx" TargetMode="External"/><Relationship Id="rId2" Type="http://schemas.openxmlformats.org/officeDocument/2006/relationships/hyperlink" Target="http://www.cegaipslp.org.mx/HV2021Dos.nsf/nombre_de_la_vista/F522CC504F0E4B6A8625873D007DB001/$File/JULIO++XXXIVA2021.docx" TargetMode="External"/><Relationship Id="rId16" Type="http://schemas.openxmlformats.org/officeDocument/2006/relationships/hyperlink" Target="http://www.cegaipslp.org.mx/HV2021Dos.nsf/nombre_de_la_vista/A972575F133EBAFE8625873D007E6D2F/$File/ACTA+JUNTA+ACLARACIONES+IR-001-2021.docx" TargetMode="External"/><Relationship Id="rId20" Type="http://schemas.openxmlformats.org/officeDocument/2006/relationships/hyperlink" Target="http://www.cegaipslp.org.mx/HV2021Dos.nsf/nombre_de_la_vista/ED55E193229F8C128625873D007F288D/$File/ACTA+JUNTA+ACLARACIONES+IR-002-2020.docx" TargetMode="External"/><Relationship Id="rId1" Type="http://schemas.openxmlformats.org/officeDocument/2006/relationships/hyperlink" Target="http://www.cegaipslp.org.mx/HV2021Dos.nsf/nombre_de_la_vista/F522CC504F0E4B6A8625873D007DB001/$File/JULIO++XXXIVA2021.docx" TargetMode="External"/><Relationship Id="rId6" Type="http://schemas.openxmlformats.org/officeDocument/2006/relationships/hyperlink" Target="http://www.cegaipslp.org.mx/HV2021Dos.nsf/nombre_de_la_vista/F522CC504F0E4B6A8625873D007DB001/$File/JULIO++XXXIVA2021.docx" TargetMode="External"/><Relationship Id="rId11" Type="http://schemas.openxmlformats.org/officeDocument/2006/relationships/hyperlink" Target="http://www.cegaipslp.org.mx/HV2021Dos.nsf/nombre_de_la_vista/F522CC504F0E4B6A8625873D007DB001/$File/JULIO++XXXIVA2021.docx" TargetMode="External"/><Relationship Id="rId5" Type="http://schemas.openxmlformats.org/officeDocument/2006/relationships/hyperlink" Target="http://www.cegaipslp.org.mx/HV2021Dos.nsf/nombre_de_la_vista/F522CC504F0E4B6A8625873D007DB001/$File/JULIO++XXXIVA2021.docx" TargetMode="External"/><Relationship Id="rId15" Type="http://schemas.openxmlformats.org/officeDocument/2006/relationships/hyperlink" Target="http://www.cegaipslp.org.mx/HV2021Dos.nsf/nombre_de_la_vista/33426402592C72A98625873D007E3DB6/$File/A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F522CC504F0E4B6A8625873D007DB001/$File/JULIO++XXXIVA2021.docx" TargetMode="External"/><Relationship Id="rId19" Type="http://schemas.openxmlformats.org/officeDocument/2006/relationships/hyperlink" Target="http://www.cegaipslp.org.mx/HV2021Dos.nsf/nombre_de_la_vista/A169282FF1CBDE028625873D007F028B/$File/A" TargetMode="External"/><Relationship Id="rId4" Type="http://schemas.openxmlformats.org/officeDocument/2006/relationships/hyperlink" Target="http://www.cegaipslp.org.mx/HV2021Dos.nsf/nombre_de_la_vista/F522CC504F0E4B6A8625873D007DB001/$File/JULIO++XXXIVA2021.docx" TargetMode="External"/><Relationship Id="rId9" Type="http://schemas.openxmlformats.org/officeDocument/2006/relationships/hyperlink" Target="http://www.cegaipslp.org.mx/HV2021Dos.nsf/nombre_de_la_vista/F522CC504F0E4B6A8625873D007DB001/$File/JULIO++XXXIVA2021.docx" TargetMode="External"/><Relationship Id="rId14" Type="http://schemas.openxmlformats.org/officeDocument/2006/relationships/hyperlink" Target="http://www.cegaipslp.org.mx/HV2021Dos.nsf/nombre_de_la_vista/F522CC504F0E4B6A8625873D007DB001/$File/JULIO++XXXIVA2021.docx" TargetMode="External"/><Relationship Id="rId22" Type="http://schemas.openxmlformats.org/officeDocument/2006/relationships/hyperlink" Target="http://www.cegaipslp.org.mx/HV2021Dos.nsf/nombre_de_la_vista/40EC318DAF9113908625873D007F7C85/$File/ACTA+FALLO+IR-002-2021.doc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DD80F146B543B698625873D007CA67D/$File/JULIO++XXXIVA2021.docx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0"/>
  <sheetViews>
    <sheetView tabSelected="1" topLeftCell="A7" zoomScaleNormal="100" workbookViewId="0">
      <pane ySplit="1080" topLeftCell="A9" activePane="bottomLeft"/>
      <selection activeCell="M9" sqref="M9"/>
      <selection pane="bottomLeft"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22.42578125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69.42578125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0.140625" customWidth="1"/>
  </cols>
  <sheetData>
    <row r="1" spans="1:80" hidden="1" x14ac:dyDescent="0.25">
      <c r="A1" t="s">
        <v>0</v>
      </c>
    </row>
    <row r="2" spans="1:80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80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8" t="s">
        <v>96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207.75" customHeight="1" x14ac:dyDescent="0.25">
      <c r="A8" s="4">
        <v>2021</v>
      </c>
      <c r="B8" s="5">
        <v>44378</v>
      </c>
      <c r="C8" s="5">
        <v>44408</v>
      </c>
      <c r="D8" s="6" t="s">
        <v>337</v>
      </c>
      <c r="E8" s="4" t="s">
        <v>180</v>
      </c>
      <c r="F8" s="26" t="s">
        <v>185</v>
      </c>
      <c r="G8" s="7" t="s">
        <v>451</v>
      </c>
      <c r="H8" s="4" t="s">
        <v>428</v>
      </c>
      <c r="I8" s="56" t="s">
        <v>459</v>
      </c>
      <c r="J8" s="8">
        <v>44386</v>
      </c>
      <c r="K8" s="57" t="s">
        <v>364</v>
      </c>
      <c r="L8" s="7" t="s">
        <v>444</v>
      </c>
      <c r="M8" s="8">
        <v>44392</v>
      </c>
      <c r="N8" s="7" t="s">
        <v>445</v>
      </c>
      <c r="O8" s="7" t="s">
        <v>335</v>
      </c>
      <c r="P8" s="56" t="s">
        <v>460</v>
      </c>
      <c r="Q8" s="56" t="s">
        <v>461</v>
      </c>
      <c r="R8" s="56" t="s">
        <v>462</v>
      </c>
      <c r="S8" s="6" t="s">
        <v>385</v>
      </c>
      <c r="T8" s="6" t="s">
        <v>386</v>
      </c>
      <c r="U8" s="6" t="s">
        <v>387</v>
      </c>
      <c r="V8" s="9" t="s">
        <v>392</v>
      </c>
      <c r="W8" s="10" t="s">
        <v>343</v>
      </c>
      <c r="X8" s="4" t="s">
        <v>193</v>
      </c>
      <c r="Y8" s="25" t="s">
        <v>381</v>
      </c>
      <c r="Z8" s="12">
        <v>148</v>
      </c>
      <c r="AA8" s="6">
        <v>0</v>
      </c>
      <c r="AB8" s="27" t="s">
        <v>218</v>
      </c>
      <c r="AC8" s="8" t="s">
        <v>382</v>
      </c>
      <c r="AD8" s="35" t="s">
        <v>427</v>
      </c>
      <c r="AE8" s="13" t="s">
        <v>383</v>
      </c>
      <c r="AF8" s="35" t="s">
        <v>384</v>
      </c>
      <c r="AG8" s="14" t="s">
        <v>383</v>
      </c>
      <c r="AH8" s="6">
        <v>24</v>
      </c>
      <c r="AI8" s="6" t="s">
        <v>258</v>
      </c>
      <c r="AJ8" s="6">
        <v>78435</v>
      </c>
      <c r="AK8" s="4" t="s">
        <v>430</v>
      </c>
      <c r="AL8" s="4" t="s">
        <v>430</v>
      </c>
      <c r="AM8" s="4" t="s">
        <v>430</v>
      </c>
      <c r="AN8" s="54">
        <v>0</v>
      </c>
      <c r="AO8" s="19" t="s">
        <v>396</v>
      </c>
      <c r="AP8" s="11" t="s">
        <v>397</v>
      </c>
      <c r="AQ8" s="12" t="s">
        <v>398</v>
      </c>
      <c r="AR8" s="6" t="s">
        <v>399</v>
      </c>
      <c r="AS8" s="6" t="s">
        <v>400</v>
      </c>
      <c r="AT8" s="8">
        <v>44410</v>
      </c>
      <c r="AU8" s="8">
        <v>44417</v>
      </c>
      <c r="AV8" s="41">
        <v>44464</v>
      </c>
      <c r="AW8" s="43" t="s">
        <v>417</v>
      </c>
      <c r="AX8" s="6" t="s">
        <v>418</v>
      </c>
      <c r="AY8" s="6" t="s">
        <v>418</v>
      </c>
      <c r="AZ8" s="6" t="s">
        <v>419</v>
      </c>
      <c r="BA8" s="16" t="s">
        <v>401</v>
      </c>
      <c r="BB8" s="6" t="s">
        <v>402</v>
      </c>
      <c r="BC8" s="6" t="s">
        <v>403</v>
      </c>
      <c r="BD8" s="12" t="s">
        <v>404</v>
      </c>
      <c r="BE8" s="8">
        <v>44417</v>
      </c>
      <c r="BF8" s="41">
        <v>44464</v>
      </c>
      <c r="BG8" s="56" t="s">
        <v>458</v>
      </c>
      <c r="BH8" s="56" t="s">
        <v>458</v>
      </c>
      <c r="BI8" s="7" t="s">
        <v>433</v>
      </c>
      <c r="BJ8" s="4" t="s">
        <v>283</v>
      </c>
      <c r="BK8" s="4" t="s">
        <v>406</v>
      </c>
      <c r="BL8" s="6" t="s">
        <v>408</v>
      </c>
      <c r="BM8" s="6" t="s">
        <v>411</v>
      </c>
      <c r="BN8" s="46" t="s">
        <v>416</v>
      </c>
      <c r="BO8" s="56" t="s">
        <v>458</v>
      </c>
      <c r="BP8" s="48" t="s">
        <v>412</v>
      </c>
      <c r="BQ8" s="23" t="s">
        <v>286</v>
      </c>
      <c r="BR8" s="23" t="s">
        <v>290</v>
      </c>
      <c r="BS8" s="50" t="s">
        <v>435</v>
      </c>
      <c r="BT8" s="48" t="s">
        <v>413</v>
      </c>
      <c r="BU8" s="56" t="s">
        <v>458</v>
      </c>
      <c r="BV8" s="56" t="s">
        <v>458</v>
      </c>
      <c r="BW8" s="56" t="s">
        <v>458</v>
      </c>
      <c r="BX8" s="56" t="s">
        <v>458</v>
      </c>
      <c r="BY8" s="23" t="s">
        <v>414</v>
      </c>
      <c r="BZ8" s="5">
        <v>44408</v>
      </c>
      <c r="CA8" s="5">
        <v>44408</v>
      </c>
      <c r="CB8" s="51" t="s">
        <v>437</v>
      </c>
    </row>
    <row r="9" spans="1:80" ht="202.5" customHeight="1" x14ac:dyDescent="0.25">
      <c r="A9" s="4">
        <v>2021</v>
      </c>
      <c r="B9" s="5">
        <v>44378</v>
      </c>
      <c r="C9" s="5">
        <v>44408</v>
      </c>
      <c r="D9" s="6" t="s">
        <v>337</v>
      </c>
      <c r="E9" s="4" t="s">
        <v>180</v>
      </c>
      <c r="F9" s="26" t="s">
        <v>185</v>
      </c>
      <c r="G9" s="7" t="s">
        <v>454</v>
      </c>
      <c r="H9" s="4" t="s">
        <v>429</v>
      </c>
      <c r="I9" s="56" t="s">
        <v>463</v>
      </c>
      <c r="J9" s="28">
        <v>44386</v>
      </c>
      <c r="K9" s="31" t="s">
        <v>365</v>
      </c>
      <c r="L9" s="7" t="s">
        <v>441</v>
      </c>
      <c r="M9" s="5">
        <v>44393</v>
      </c>
      <c r="N9" s="7" t="s">
        <v>448</v>
      </c>
      <c r="O9" s="7" t="s">
        <v>380</v>
      </c>
      <c r="P9" s="56" t="s">
        <v>464</v>
      </c>
      <c r="Q9" s="56" t="s">
        <v>465</v>
      </c>
      <c r="R9" s="56" t="s">
        <v>466</v>
      </c>
      <c r="S9" s="4" t="s">
        <v>388</v>
      </c>
      <c r="T9" s="4" t="s">
        <v>389</v>
      </c>
      <c r="U9" s="4" t="s">
        <v>390</v>
      </c>
      <c r="V9" s="6" t="s">
        <v>391</v>
      </c>
      <c r="W9" s="18" t="s">
        <v>336</v>
      </c>
      <c r="X9" s="4" t="s">
        <v>193</v>
      </c>
      <c r="Y9" s="11" t="s">
        <v>394</v>
      </c>
      <c r="Z9" s="12">
        <v>108</v>
      </c>
      <c r="AA9" s="6">
        <v>0</v>
      </c>
      <c r="AB9" s="37" t="s">
        <v>227</v>
      </c>
      <c r="AC9" s="5" t="s">
        <v>395</v>
      </c>
      <c r="AD9" s="38" t="s">
        <v>427</v>
      </c>
      <c r="AE9" s="20" t="s">
        <v>258</v>
      </c>
      <c r="AF9" s="38" t="s">
        <v>426</v>
      </c>
      <c r="AG9" s="21" t="s">
        <v>258</v>
      </c>
      <c r="AH9" s="6">
        <v>24</v>
      </c>
      <c r="AI9" s="6" t="s">
        <v>258</v>
      </c>
      <c r="AJ9" s="6">
        <v>78116</v>
      </c>
      <c r="AK9" s="4" t="s">
        <v>430</v>
      </c>
      <c r="AL9" s="4" t="s">
        <v>430</v>
      </c>
      <c r="AM9" s="4" t="s">
        <v>430</v>
      </c>
      <c r="AN9" s="4">
        <v>0</v>
      </c>
      <c r="AO9" s="19" t="s">
        <v>396</v>
      </c>
      <c r="AP9" s="12" t="s">
        <v>397</v>
      </c>
      <c r="AQ9" s="12" t="s">
        <v>398</v>
      </c>
      <c r="AR9" s="6" t="s">
        <v>399</v>
      </c>
      <c r="AS9" s="6" t="s">
        <v>415</v>
      </c>
      <c r="AT9" s="8">
        <v>44411</v>
      </c>
      <c r="AU9" s="42">
        <v>44417</v>
      </c>
      <c r="AV9" s="41">
        <v>44464</v>
      </c>
      <c r="AW9" s="16" t="s">
        <v>420</v>
      </c>
      <c r="AX9" s="16" t="s">
        <v>421</v>
      </c>
      <c r="AY9" s="16" t="s">
        <v>421</v>
      </c>
      <c r="AZ9" s="16" t="s">
        <v>422</v>
      </c>
      <c r="BA9" s="16" t="s">
        <v>401</v>
      </c>
      <c r="BB9" s="6" t="s">
        <v>402</v>
      </c>
      <c r="BC9" s="6" t="s">
        <v>403</v>
      </c>
      <c r="BD9" s="12" t="s">
        <v>404</v>
      </c>
      <c r="BE9" s="52">
        <v>44417</v>
      </c>
      <c r="BF9" s="53">
        <v>44464</v>
      </c>
      <c r="BG9" s="56" t="s">
        <v>458</v>
      </c>
      <c r="BH9" s="56" t="s">
        <v>458</v>
      </c>
      <c r="BI9" s="7" t="s">
        <v>434</v>
      </c>
      <c r="BJ9" s="4" t="s">
        <v>283</v>
      </c>
      <c r="BK9" s="4" t="s">
        <v>406</v>
      </c>
      <c r="BL9" s="6" t="s">
        <v>407</v>
      </c>
      <c r="BM9" s="26" t="s">
        <v>410</v>
      </c>
      <c r="BN9" s="47" t="s">
        <v>423</v>
      </c>
      <c r="BO9" s="56" t="s">
        <v>458</v>
      </c>
      <c r="BP9" s="16" t="s">
        <v>412</v>
      </c>
      <c r="BQ9" s="4" t="s">
        <v>286</v>
      </c>
      <c r="BR9" s="4" t="s">
        <v>290</v>
      </c>
      <c r="BS9" s="50" t="s">
        <v>436</v>
      </c>
      <c r="BT9" s="16" t="s">
        <v>413</v>
      </c>
      <c r="BU9" s="56" t="s">
        <v>458</v>
      </c>
      <c r="BV9" s="56" t="s">
        <v>458</v>
      </c>
      <c r="BW9" s="56" t="s">
        <v>458</v>
      </c>
      <c r="BX9" s="56" t="s">
        <v>458</v>
      </c>
      <c r="BY9" s="4" t="s">
        <v>414</v>
      </c>
      <c r="BZ9" s="5">
        <v>44408</v>
      </c>
      <c r="CA9" s="5">
        <v>44408</v>
      </c>
      <c r="CB9" s="51" t="s">
        <v>437</v>
      </c>
    </row>
    <row r="10" spans="1:80" x14ac:dyDescent="0.25">
      <c r="Q10" s="55"/>
      <c r="R10" s="55"/>
      <c r="S10" s="55"/>
      <c r="AP10" s="39"/>
      <c r="AQ10" s="39"/>
      <c r="AR10" s="40"/>
      <c r="BO10" s="44"/>
      <c r="BP10" s="44"/>
      <c r="BQ10" s="44"/>
      <c r="BR10" s="44"/>
      <c r="BS10" s="44"/>
      <c r="BT10" s="44"/>
      <c r="BU10" s="44"/>
      <c r="BV10" s="44"/>
      <c r="BW10" s="44"/>
      <c r="BX10" s="45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Q8:BQ9 BQ11:BQ193">
      <formula1>Hidden_868</formula1>
    </dataValidation>
    <dataValidation type="list" allowBlank="1" showErrorMessage="1" sqref="BR8:BR9 BR11:BR193">
      <formula1>Hidden_969</formula1>
    </dataValidation>
    <dataValidation type="list" allowBlank="1" showErrorMessage="1" sqref="D10:D193">
      <formula1>Hidden_13</formula1>
    </dataValidation>
    <dataValidation type="list" allowBlank="1" showErrorMessage="1" sqref="E8:E193">
      <formula1>Hidden_24</formula1>
    </dataValidation>
    <dataValidation type="list" allowBlank="1" showErrorMessage="1" sqref="F10:F193">
      <formula1>Hidden_35</formula1>
    </dataValidation>
    <dataValidation type="list" allowBlank="1" showErrorMessage="1" sqref="X10:X193">
      <formula1>Hidden_423</formula1>
    </dataValidation>
    <dataValidation type="list" allowBlank="1" showErrorMessage="1" sqref="AB10:AB193">
      <formula1>Hidden_527</formula1>
    </dataValidation>
    <dataValidation type="list" allowBlank="1" showErrorMessage="1" sqref="AI10:AI193">
      <formula1>Hidden_634</formula1>
    </dataValidation>
    <dataValidation type="list" allowBlank="1" showErrorMessage="1" sqref="BJ8:BJ193">
      <formula1>Hidden_761</formula1>
    </dataValidation>
  </dataValidations>
  <hyperlinks>
    <hyperlink ref="O8" location="Tabla_550154!A6" display="Tabla_550154!A6"/>
    <hyperlink ref="O9" location="Tabla_550154!A6" display="Tabla_550154!A6"/>
    <hyperlink ref="BI8" location="Tabla_550155!A4" display="FI"/>
    <hyperlink ref="BI9" location="Tabla_550155!A5" display="F1 Y F2"/>
    <hyperlink ref="BS8" location="Tabla_550156!A4" display="CM1"/>
    <hyperlink ref="BS9" location="Tabla_550156!A4" display="CM1"/>
    <hyperlink ref="L9" location="Tabla_550152!A9" display="RCJ1"/>
    <hyperlink ref="L8" location="Tabla_550152!A5" display="ROS1"/>
    <hyperlink ref="N9" location="Tabla_550153!A9" display="JACJ1"/>
    <hyperlink ref="N8" location="Tabla_550153!A5" display="JAOS1"/>
    <hyperlink ref="G8" location="Tabla_550123!A4" display="PCOS1"/>
    <hyperlink ref="G9" location="Tabla_550123!A8" display="PCCJ1"/>
    <hyperlink ref="BU8" r:id="rId1"/>
    <hyperlink ref="BV8" r:id="rId2"/>
    <hyperlink ref="BW8" r:id="rId3"/>
    <hyperlink ref="BX8" r:id="rId4"/>
    <hyperlink ref="BU9" r:id="rId5"/>
    <hyperlink ref="BV9" r:id="rId6"/>
    <hyperlink ref="BW9" r:id="rId7"/>
    <hyperlink ref="BX9" r:id="rId8"/>
    <hyperlink ref="BO9" r:id="rId9"/>
    <hyperlink ref="BO8" r:id="rId10"/>
    <hyperlink ref="BH8" r:id="rId11"/>
    <hyperlink ref="BH9" r:id="rId12"/>
    <hyperlink ref="BG9" r:id="rId13"/>
    <hyperlink ref="BG8" r:id="rId14"/>
    <hyperlink ref="I8" r:id="rId15" display="http://www.cegaipslp.org.mx/HV2021Dos.nsf/nombre_de_la_vista/33426402592C72A98625873D007E3DB6/$File/A"/>
    <hyperlink ref="P8" r:id="rId16"/>
    <hyperlink ref="Q8" r:id="rId17"/>
    <hyperlink ref="R8" r:id="rId18"/>
    <hyperlink ref="I9" r:id="rId19" display="http://www.cegaipslp.org.mx/HV2021Dos.nsf/nombre_de_la_vista/A169282FF1CBDE028625873D007F028B/$File/A"/>
    <hyperlink ref="P9" r:id="rId20"/>
    <hyperlink ref="Q9" r:id="rId21"/>
    <hyperlink ref="R9" r:id="rId22"/>
  </hyperlinks>
  <pageMargins left="0.7" right="0.7" top="0.75" bottom="0.75" header="0.3" footer="0.3"/>
  <pageSetup orientation="portrait" horizontalDpi="4294967294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3" sqref="C13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K12" sqref="K12"/>
    </sheetView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9" customWidth="1"/>
    <col min="2" max="2" width="15.28515625" customWidth="1"/>
    <col min="3" max="3" width="18.140625" customWidth="1"/>
    <col min="4" max="4" width="19.140625" bestFit="1" customWidth="1"/>
    <col min="5" max="5" width="27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ht="15.75" thickBot="1" x14ac:dyDescent="0.3">
      <c r="A3" s="22" t="s">
        <v>296</v>
      </c>
      <c r="B3" s="22" t="s">
        <v>297</v>
      </c>
      <c r="C3" s="22" t="s">
        <v>298</v>
      </c>
      <c r="D3" s="22" t="s">
        <v>299</v>
      </c>
      <c r="E3" s="22" t="s">
        <v>300</v>
      </c>
      <c r="F3" s="22" t="s">
        <v>301</v>
      </c>
    </row>
    <row r="4" spans="1:6" ht="15.75" customHeight="1" x14ac:dyDescent="0.25">
      <c r="A4" s="61" t="s">
        <v>338</v>
      </c>
      <c r="B4" s="62"/>
      <c r="C4" s="62"/>
      <c r="D4" s="62"/>
      <c r="E4" s="62"/>
      <c r="F4" s="63"/>
    </row>
    <row r="5" spans="1:6" x14ac:dyDescent="0.25">
      <c r="A5" s="15" t="s">
        <v>451</v>
      </c>
      <c r="B5" s="15" t="s">
        <v>339</v>
      </c>
      <c r="C5" s="15" t="s">
        <v>340</v>
      </c>
      <c r="D5" s="15" t="s">
        <v>341</v>
      </c>
      <c r="E5" s="15" t="s">
        <v>342</v>
      </c>
      <c r="F5" s="4" t="s">
        <v>343</v>
      </c>
    </row>
    <row r="6" spans="1:6" ht="30" x14ac:dyDescent="0.25">
      <c r="A6" s="15" t="s">
        <v>452</v>
      </c>
      <c r="B6" s="4" t="s">
        <v>344</v>
      </c>
      <c r="C6" s="4" t="s">
        <v>345</v>
      </c>
      <c r="D6" s="4" t="s">
        <v>346</v>
      </c>
      <c r="E6" s="6" t="s">
        <v>347</v>
      </c>
      <c r="F6" s="4" t="s">
        <v>348</v>
      </c>
    </row>
    <row r="7" spans="1:6" ht="45.75" thickBot="1" x14ac:dyDescent="0.3">
      <c r="A7" s="15" t="s">
        <v>453</v>
      </c>
      <c r="B7" s="23" t="s">
        <v>349</v>
      </c>
      <c r="C7" s="23" t="s">
        <v>350</v>
      </c>
      <c r="D7" s="23" t="s">
        <v>351</v>
      </c>
      <c r="E7" s="24" t="s">
        <v>352</v>
      </c>
      <c r="F7" s="23" t="s">
        <v>353</v>
      </c>
    </row>
    <row r="8" spans="1:6" x14ac:dyDescent="0.25">
      <c r="A8" s="64" t="s">
        <v>379</v>
      </c>
      <c r="B8" s="65"/>
      <c r="C8" s="65"/>
      <c r="D8" s="65"/>
      <c r="E8" s="65"/>
      <c r="F8" s="66"/>
    </row>
    <row r="9" spans="1:6" ht="30" x14ac:dyDescent="0.25">
      <c r="A9" s="4" t="s">
        <v>454</v>
      </c>
      <c r="B9" s="6" t="s">
        <v>354</v>
      </c>
      <c r="C9" s="4" t="s">
        <v>355</v>
      </c>
      <c r="D9" s="4" t="s">
        <v>356</v>
      </c>
      <c r="E9" s="6" t="s">
        <v>357</v>
      </c>
      <c r="F9" s="4" t="s">
        <v>358</v>
      </c>
    </row>
    <row r="10" spans="1:6" ht="45" x14ac:dyDescent="0.25">
      <c r="A10" s="4" t="s">
        <v>455</v>
      </c>
      <c r="B10" s="23" t="s">
        <v>349</v>
      </c>
      <c r="C10" s="23" t="s">
        <v>350</v>
      </c>
      <c r="D10" s="23" t="s">
        <v>351</v>
      </c>
      <c r="E10" s="24" t="s">
        <v>352</v>
      </c>
      <c r="F10" s="23" t="s">
        <v>353</v>
      </c>
    </row>
    <row r="11" spans="1:6" ht="45" x14ac:dyDescent="0.25">
      <c r="A11" s="4" t="s">
        <v>456</v>
      </c>
      <c r="B11" s="6" t="s">
        <v>359</v>
      </c>
      <c r="C11" s="4" t="s">
        <v>360</v>
      </c>
      <c r="D11" s="4" t="s">
        <v>361</v>
      </c>
      <c r="E11" s="6" t="s">
        <v>362</v>
      </c>
      <c r="F11" s="4" t="s">
        <v>363</v>
      </c>
    </row>
  </sheetData>
  <mergeCells count="2">
    <mergeCell ref="A4:F4"/>
    <mergeCell ref="A8:F8"/>
  </mergeCells>
  <pageMargins left="0.7" right="0.7" top="0.75" bottom="0.75" header="0.3" footer="0.3"/>
  <pageSetup orientation="portrait" horizontalDpi="4294967294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9.140625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54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.75" thickBot="1" x14ac:dyDescent="0.3">
      <c r="A3" s="22" t="s">
        <v>296</v>
      </c>
      <c r="B3" s="22" t="s">
        <v>297</v>
      </c>
      <c r="C3" s="22" t="s">
        <v>298</v>
      </c>
      <c r="D3" s="22" t="s">
        <v>299</v>
      </c>
      <c r="E3" s="22" t="s">
        <v>307</v>
      </c>
      <c r="F3" s="22" t="s">
        <v>308</v>
      </c>
    </row>
    <row r="4" spans="1:6" ht="15.75" thickBot="1" x14ac:dyDescent="0.3">
      <c r="A4" s="70" t="s">
        <v>338</v>
      </c>
      <c r="B4" s="71"/>
      <c r="C4" s="71"/>
      <c r="D4" s="71"/>
      <c r="E4" s="71"/>
      <c r="F4" s="72"/>
    </row>
    <row r="5" spans="1:6" x14ac:dyDescent="0.25">
      <c r="A5" s="49" t="s">
        <v>438</v>
      </c>
      <c r="B5" s="29" t="s">
        <v>339</v>
      </c>
      <c r="C5" s="29" t="s">
        <v>340</v>
      </c>
      <c r="D5" s="29" t="s">
        <v>341</v>
      </c>
      <c r="E5" s="49" t="s">
        <v>342</v>
      </c>
      <c r="F5" s="29" t="s">
        <v>343</v>
      </c>
    </row>
    <row r="6" spans="1:6" ht="30" x14ac:dyDescent="0.25">
      <c r="A6" s="49" t="s">
        <v>439</v>
      </c>
      <c r="B6" s="6" t="s">
        <v>344</v>
      </c>
      <c r="C6" s="4" t="s">
        <v>345</v>
      </c>
      <c r="D6" s="4" t="s">
        <v>346</v>
      </c>
      <c r="E6" s="6" t="s">
        <v>347</v>
      </c>
      <c r="F6" s="4" t="s">
        <v>348</v>
      </c>
    </row>
    <row r="7" spans="1:6" ht="30.75" thickBot="1" x14ac:dyDescent="0.3">
      <c r="A7" s="49" t="s">
        <v>440</v>
      </c>
      <c r="B7" s="24" t="s">
        <v>349</v>
      </c>
      <c r="C7" s="23" t="s">
        <v>350</v>
      </c>
      <c r="D7" s="23" t="s">
        <v>351</v>
      </c>
      <c r="E7" s="24" t="s">
        <v>352</v>
      </c>
      <c r="F7" s="23" t="s">
        <v>353</v>
      </c>
    </row>
    <row r="8" spans="1:6" ht="15.75" thickBot="1" x14ac:dyDescent="0.3">
      <c r="A8" s="67" t="s">
        <v>379</v>
      </c>
      <c r="B8" s="68"/>
      <c r="C8" s="68"/>
      <c r="D8" s="68"/>
      <c r="E8" s="68"/>
      <c r="F8" s="69"/>
    </row>
    <row r="9" spans="1:6" ht="30" x14ac:dyDescent="0.25">
      <c r="A9" s="29" t="s">
        <v>441</v>
      </c>
      <c r="B9" s="30" t="s">
        <v>354</v>
      </c>
      <c r="C9" s="29" t="s">
        <v>355</v>
      </c>
      <c r="D9" s="29" t="s">
        <v>356</v>
      </c>
      <c r="E9" s="30" t="s">
        <v>357</v>
      </c>
      <c r="F9" s="29" t="s">
        <v>358</v>
      </c>
    </row>
    <row r="10" spans="1:6" ht="30" x14ac:dyDescent="0.25">
      <c r="A10" s="29" t="s">
        <v>442</v>
      </c>
      <c r="B10" s="24" t="s">
        <v>349</v>
      </c>
      <c r="C10" s="23" t="s">
        <v>350</v>
      </c>
      <c r="D10" s="23" t="s">
        <v>351</v>
      </c>
      <c r="E10" s="24" t="s">
        <v>352</v>
      </c>
      <c r="F10" s="23" t="s">
        <v>353</v>
      </c>
    </row>
    <row r="11" spans="1:6" ht="45" x14ac:dyDescent="0.25">
      <c r="A11" s="29" t="s">
        <v>443</v>
      </c>
      <c r="B11" s="6" t="s">
        <v>359</v>
      </c>
      <c r="C11" s="4" t="s">
        <v>360</v>
      </c>
      <c r="D11" s="4" t="s">
        <v>361</v>
      </c>
      <c r="E11" s="6" t="s">
        <v>362</v>
      </c>
      <c r="F11" s="4" t="s">
        <v>363</v>
      </c>
    </row>
  </sheetData>
  <mergeCells count="2">
    <mergeCell ref="A8:F8"/>
    <mergeCell ref="A4:F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8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ht="15.75" thickBot="1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32" customFormat="1" ht="21.75" customHeight="1" x14ac:dyDescent="0.25">
      <c r="A4" s="64" t="s">
        <v>338</v>
      </c>
      <c r="B4" s="65"/>
      <c r="C4" s="65"/>
      <c r="D4" s="65"/>
      <c r="E4" s="65"/>
      <c r="F4" s="66"/>
    </row>
    <row r="5" spans="1:6" x14ac:dyDescent="0.25">
      <c r="A5" s="15" t="s">
        <v>445</v>
      </c>
      <c r="B5" s="29" t="s">
        <v>339</v>
      </c>
      <c r="C5" s="29" t="s">
        <v>340</v>
      </c>
      <c r="D5" s="29" t="s">
        <v>341</v>
      </c>
      <c r="E5" s="49" t="s">
        <v>342</v>
      </c>
      <c r="F5" s="4" t="s">
        <v>343</v>
      </c>
    </row>
    <row r="6" spans="1:6" ht="30" x14ac:dyDescent="0.25">
      <c r="A6" s="15" t="s">
        <v>446</v>
      </c>
      <c r="B6" s="6" t="s">
        <v>344</v>
      </c>
      <c r="C6" s="4" t="s">
        <v>345</v>
      </c>
      <c r="D6" s="4" t="s">
        <v>346</v>
      </c>
      <c r="E6" s="6" t="s">
        <v>347</v>
      </c>
      <c r="F6" s="4" t="s">
        <v>348</v>
      </c>
    </row>
    <row r="7" spans="1:6" ht="30.75" thickBot="1" x14ac:dyDescent="0.3">
      <c r="A7" s="15" t="s">
        <v>447</v>
      </c>
      <c r="B7" s="6" t="s">
        <v>349</v>
      </c>
      <c r="C7" s="4" t="s">
        <v>350</v>
      </c>
      <c r="D7" s="4" t="s">
        <v>351</v>
      </c>
      <c r="E7" s="6" t="s">
        <v>352</v>
      </c>
      <c r="F7" s="23" t="s">
        <v>353</v>
      </c>
    </row>
    <row r="8" spans="1:6" s="3" customFormat="1" x14ac:dyDescent="0.25">
      <c r="A8" s="64" t="s">
        <v>379</v>
      </c>
      <c r="B8" s="65"/>
      <c r="C8" s="65"/>
      <c r="D8" s="65"/>
      <c r="E8" s="65"/>
      <c r="F8" s="66"/>
    </row>
    <row r="9" spans="1:6" ht="30" x14ac:dyDescent="0.25">
      <c r="A9" s="15" t="s">
        <v>448</v>
      </c>
      <c r="B9" s="6" t="s">
        <v>354</v>
      </c>
      <c r="C9" s="4" t="s">
        <v>355</v>
      </c>
      <c r="D9" s="4" t="s">
        <v>356</v>
      </c>
      <c r="E9" s="6" t="s">
        <v>357</v>
      </c>
      <c r="F9" s="4" t="s">
        <v>358</v>
      </c>
    </row>
    <row r="10" spans="1:6" ht="30" x14ac:dyDescent="0.25">
      <c r="A10" s="15" t="s">
        <v>449</v>
      </c>
      <c r="B10" s="24" t="s">
        <v>349</v>
      </c>
      <c r="C10" s="23" t="s">
        <v>350</v>
      </c>
      <c r="D10" s="23" t="s">
        <v>351</v>
      </c>
      <c r="E10" s="6" t="s">
        <v>352</v>
      </c>
      <c r="F10" s="23" t="s">
        <v>353</v>
      </c>
    </row>
    <row r="11" spans="1:6" ht="45" x14ac:dyDescent="0.25">
      <c r="A11" s="15" t="s">
        <v>450</v>
      </c>
      <c r="B11" s="6" t="s">
        <v>359</v>
      </c>
      <c r="C11" s="4" t="s">
        <v>360</v>
      </c>
      <c r="D11" s="4" t="s">
        <v>361</v>
      </c>
      <c r="E11" s="6" t="s">
        <v>362</v>
      </c>
      <c r="F11" s="4" t="s">
        <v>363</v>
      </c>
    </row>
  </sheetData>
  <mergeCells count="2">
    <mergeCell ref="A4:F4"/>
    <mergeCell ref="A8:F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17">
        <v>1</v>
      </c>
      <c r="B4" s="17" t="s">
        <v>366</v>
      </c>
      <c r="C4" s="17" t="s">
        <v>367</v>
      </c>
      <c r="D4" s="17" t="s">
        <v>368</v>
      </c>
      <c r="E4" s="33" t="s">
        <v>369</v>
      </c>
      <c r="F4" s="34" t="s">
        <v>370</v>
      </c>
    </row>
    <row r="5" spans="1:6" x14ac:dyDescent="0.25">
      <c r="A5" s="17">
        <v>4</v>
      </c>
      <c r="B5" s="17" t="s">
        <v>371</v>
      </c>
      <c r="C5" s="17" t="s">
        <v>378</v>
      </c>
      <c r="D5" s="17" t="s">
        <v>372</v>
      </c>
      <c r="E5" s="17" t="s">
        <v>424</v>
      </c>
      <c r="F5" s="17" t="s">
        <v>373</v>
      </c>
    </row>
    <row r="6" spans="1:6" x14ac:dyDescent="0.25">
      <c r="A6" s="17">
        <v>3</v>
      </c>
      <c r="B6" s="17" t="s">
        <v>374</v>
      </c>
      <c r="C6" s="17" t="s">
        <v>375</v>
      </c>
      <c r="D6" s="17" t="s">
        <v>376</v>
      </c>
      <c r="E6" s="17" t="s">
        <v>425</v>
      </c>
      <c r="F6" s="34" t="s">
        <v>377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10" hidden="1" x14ac:dyDescent="0.25">
      <c r="B1" t="s">
        <v>7</v>
      </c>
    </row>
    <row r="2" spans="1:10" hidden="1" x14ac:dyDescent="0.25">
      <c r="B2" t="s">
        <v>325</v>
      </c>
    </row>
    <row r="3" spans="1:10" x14ac:dyDescent="0.25">
      <c r="A3" s="1" t="s">
        <v>296</v>
      </c>
      <c r="B3" s="1" t="s">
        <v>326</v>
      </c>
    </row>
    <row r="4" spans="1:10" x14ac:dyDescent="0.25">
      <c r="A4" t="s">
        <v>431</v>
      </c>
      <c r="B4" s="73" t="s">
        <v>405</v>
      </c>
      <c r="C4" s="73"/>
      <c r="D4" s="73"/>
      <c r="E4" s="73"/>
      <c r="F4" s="73"/>
      <c r="G4" s="73"/>
      <c r="H4" s="73"/>
      <c r="I4" s="73"/>
      <c r="J4" s="73"/>
    </row>
    <row r="5" spans="1:10" x14ac:dyDescent="0.25">
      <c r="A5" t="s">
        <v>432</v>
      </c>
      <c r="B5" t="s">
        <v>409</v>
      </c>
    </row>
  </sheetData>
  <mergeCells count="1">
    <mergeCell ref="B4:J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6.28515625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60" x14ac:dyDescent="0.25">
      <c r="A4" s="19" t="s">
        <v>435</v>
      </c>
      <c r="B4" s="4">
        <v>0</v>
      </c>
      <c r="C4" s="36" t="s">
        <v>393</v>
      </c>
      <c r="D4" s="5">
        <v>44408</v>
      </c>
      <c r="E4" s="56" t="s">
        <v>457</v>
      </c>
    </row>
  </sheetData>
  <hyperlinks>
    <hyperlink ref="E4" r:id="rId1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A11" zoomScale="60" workbookViewId="0"/>
  </sheetViews>
  <sheetFormatPr baseColWidth="10" defaultRowHeight="15" x14ac:dyDescent="0.25"/>
  <sheetData/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2021-03-11T21:21:53Z</dcterms:created>
  <dcterms:modified xsi:type="dcterms:W3CDTF">2021-09-24T19:43:07Z</dcterms:modified>
</cp:coreProperties>
</file>